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<sst xmlns="http://schemas.openxmlformats.org/spreadsheetml/2006/main" count="391" uniqueCount="185">
  <si>
    <t>time</t>
  </si>
  <si>
    <t>div</t>
  </si>
  <si>
    <t>rank</t>
  </si>
  <si>
    <t>num</t>
  </si>
  <si>
    <t>name</t>
  </si>
  <si>
    <t>team</t>
  </si>
  <si>
    <t>score</t>
  </si>
  <si>
    <t>gap</t>
  </si>
  <si>
    <t>t</t>
  </si>
  <si>
    <t>12&amp;13</t>
  </si>
  <si>
    <t>Will &amp; Lynn Von Kaenel</t>
  </si>
  <si>
    <t>LGBRC</t>
  </si>
  <si>
    <t>32&amp;33</t>
  </si>
  <si>
    <t>Dan &amp; Winnie Brehmer</t>
  </si>
  <si>
    <t>429&amp;406</t>
  </si>
  <si>
    <t>Pauls McKenzie &amp; Chuck</t>
  </si>
  <si>
    <t>f</t>
  </si>
  <si>
    <t>Nina Komlik</t>
  </si>
  <si>
    <t>Andrea Ivan</t>
  </si>
  <si>
    <t>Silicon Valley Triathlon</t>
  </si>
  <si>
    <t>Darlene Stevenson</t>
  </si>
  <si>
    <t>Alison Chaiken</t>
  </si>
  <si>
    <t>Sr's &amp; Mr's of No Mercy</t>
  </si>
  <si>
    <t>Bobbi Aniker</t>
  </si>
  <si>
    <t>Hannah Hausman</t>
  </si>
  <si>
    <t>Hausbert</t>
  </si>
  <si>
    <t>none</t>
  </si>
  <si>
    <t>Magdalena Novotna</t>
  </si>
  <si>
    <t>El Camino Tri Club</t>
  </si>
  <si>
    <t>NA</t>
  </si>
  <si>
    <t>Sandra King</t>
  </si>
  <si>
    <t>Team Fremont FFBC p/b Chipotle</t>
  </si>
  <si>
    <t>Julie Colwell</t>
  </si>
  <si>
    <t>Team Colwell</t>
  </si>
  <si>
    <t>Lisa Emmerich</t>
  </si>
  <si>
    <t>Mary Ellen Allen</t>
  </si>
  <si>
    <t>Laura Hipp</t>
  </si>
  <si>
    <t>Western Wheelers</t>
  </si>
  <si>
    <t>Sugar Brown</t>
  </si>
  <si>
    <t>TBZ</t>
  </si>
  <si>
    <t>Ginger Kroft</t>
  </si>
  <si>
    <t>Janet Martinez</t>
  </si>
  <si>
    <t>Lynn Sestak</t>
  </si>
  <si>
    <t>The Brown Zone</t>
  </si>
  <si>
    <t>-</t>
  </si>
  <si>
    <t>Amy Cameron</t>
  </si>
  <si>
    <t>Lisa Penzel</t>
  </si>
  <si>
    <t>m</t>
  </si>
  <si>
    <t>Matt Wittmann</t>
  </si>
  <si>
    <t>Skyler Colwell</t>
  </si>
  <si>
    <t>Jeff Weitzman</t>
  </si>
  <si>
    <t>Palo Verde Velo</t>
  </si>
  <si>
    <t>Tim Sutton</t>
  </si>
  <si>
    <t>Plus 3</t>
  </si>
  <si>
    <t>Frank Viggiano</t>
  </si>
  <si>
    <t>Gregory P. Smith</t>
  </si>
  <si>
    <t>Google</t>
  </si>
  <si>
    <t>Han Wen</t>
  </si>
  <si>
    <t>GOM</t>
  </si>
  <si>
    <t>Barry Burr</t>
  </si>
  <si>
    <t>Barry Beams Bike Lighting</t>
  </si>
  <si>
    <t>Luis Valente</t>
  </si>
  <si>
    <t>Fernando Colmenares</t>
  </si>
  <si>
    <t>Alex Cortez</t>
  </si>
  <si>
    <t>Thomas Maslen</t>
  </si>
  <si>
    <t>Steve Bursley</t>
  </si>
  <si>
    <t>Team Wild Hare</t>
  </si>
  <si>
    <t xml:space="preserve">Russ McCrary </t>
  </si>
  <si>
    <t>Andre Gueziec</t>
  </si>
  <si>
    <t>Bernard Bell</t>
  </si>
  <si>
    <t>Eddie Santos</t>
  </si>
  <si>
    <t>Kevin Colagiovanni</t>
  </si>
  <si>
    <t>Team DUD</t>
  </si>
  <si>
    <t>Stephen Fong</t>
  </si>
  <si>
    <t>CyclePath Racing</t>
  </si>
  <si>
    <t>Bart Niechwiej</t>
  </si>
  <si>
    <t>Greg Watson</t>
  </si>
  <si>
    <t>Frank Drobot</t>
  </si>
  <si>
    <t>Bruno Tourette</t>
  </si>
  <si>
    <t>Wink Saville</t>
  </si>
  <si>
    <t>google</t>
  </si>
  <si>
    <t>Tommy Aldo Sonin</t>
  </si>
  <si>
    <t>George Bonanto</t>
  </si>
  <si>
    <t>David Fitch</t>
  </si>
  <si>
    <t>Pan y Agua</t>
  </si>
  <si>
    <t>Nick Bellomo</t>
  </si>
  <si>
    <t>Type 1 Diabetes</t>
  </si>
  <si>
    <t>Kevin Comerford</t>
  </si>
  <si>
    <t>John Kastel</t>
  </si>
  <si>
    <t>Tim Irvine</t>
  </si>
  <si>
    <t>Don Grijalva</t>
  </si>
  <si>
    <t>San Jose Bike Club</t>
  </si>
  <si>
    <t>Pat Callahan</t>
  </si>
  <si>
    <t>Quadzilla Racing</t>
  </si>
  <si>
    <t>Romain Laboisse</t>
  </si>
  <si>
    <t>Mihai R.</t>
  </si>
  <si>
    <t>Scott Byer</t>
  </si>
  <si>
    <t>Plamen Velikov</t>
  </si>
  <si>
    <t>SLACer</t>
  </si>
  <si>
    <t>Pierre Doussiere</t>
  </si>
  <si>
    <t>My LowRacer and myself</t>
  </si>
  <si>
    <t>Nico Sallembien</t>
  </si>
  <si>
    <t>Peter Tapscott</t>
  </si>
  <si>
    <t>Webcor</t>
  </si>
  <si>
    <t>Jay Kilby</t>
  </si>
  <si>
    <t>Elkhorn Creek Racing</t>
  </si>
  <si>
    <t>Rick Ferrell</t>
  </si>
  <si>
    <t>Bike Trip/Symantec</t>
  </si>
  <si>
    <t>Peter Ingram</t>
  </si>
  <si>
    <t>Ind.</t>
  </si>
  <si>
    <t>Eric Anderson</t>
  </si>
  <si>
    <t>Jamy Bacchus</t>
  </si>
  <si>
    <t>Berkeley Bike Club (BBC)</t>
  </si>
  <si>
    <t>Oliver R. Barajas</t>
  </si>
  <si>
    <t>Eden Bicycles</t>
  </si>
  <si>
    <t>Mike Gregoire</t>
  </si>
  <si>
    <t>Taleo Racing</t>
  </si>
  <si>
    <t>Clay Heberly</t>
  </si>
  <si>
    <t>Tom K.</t>
  </si>
  <si>
    <t>Jonas Kellner</t>
  </si>
  <si>
    <t>Juan Navarro</t>
  </si>
  <si>
    <t>Gene-Solve/Etxea</t>
  </si>
  <si>
    <t>Rick Nolthenius</t>
  </si>
  <si>
    <t>Santa Cruz Track Club</t>
  </si>
  <si>
    <t>Brad Fox</t>
  </si>
  <si>
    <t>Eric Doelling</t>
  </si>
  <si>
    <t>Chris Mickelsen</t>
  </si>
  <si>
    <t>Martin Pieprzyk</t>
  </si>
  <si>
    <t>Giles Douglas</t>
  </si>
  <si>
    <t xml:space="preserve"> Google</t>
  </si>
  <si>
    <t>Bryn Dole</t>
  </si>
  <si>
    <t>Blekko</t>
  </si>
  <si>
    <t>Bob Truel</t>
  </si>
  <si>
    <t>Jim Perreira</t>
  </si>
  <si>
    <t>Doug Reynolds</t>
  </si>
  <si>
    <t>Gonzalo Carrillo</t>
  </si>
  <si>
    <t>Alan Weatherall</t>
  </si>
  <si>
    <t>John Richardson</t>
  </si>
  <si>
    <t>Webcor/Alto Velo</t>
  </si>
  <si>
    <t>Brian Haines</t>
  </si>
  <si>
    <t>Takanobu Seimiya</t>
  </si>
  <si>
    <t>Nikon Cycling club</t>
  </si>
  <si>
    <t>Martin Hyland</t>
  </si>
  <si>
    <t>Bill Dvorak</t>
  </si>
  <si>
    <t>Mark King</t>
  </si>
  <si>
    <t>IC3 Hammer Nutrition</t>
  </si>
  <si>
    <t>J.D. Daniels</t>
  </si>
  <si>
    <t>Robert Easley</t>
  </si>
  <si>
    <t>Bill Brier</t>
  </si>
  <si>
    <t>H Two Brown</t>
  </si>
  <si>
    <t>Chris Kovacs</t>
  </si>
  <si>
    <t>Joe Fant</t>
  </si>
  <si>
    <t>Travis Retzer</t>
  </si>
  <si>
    <t>Alexander Komlik</t>
  </si>
  <si>
    <t>Kevin Keenan</t>
  </si>
  <si>
    <t>Brian Schuster</t>
  </si>
  <si>
    <t>Dolce Vita Cycling</t>
  </si>
  <si>
    <t>Dennis Van Hoof</t>
  </si>
  <si>
    <t>James Porter</t>
  </si>
  <si>
    <t>western wheelers</t>
  </si>
  <si>
    <t>Morgan Raines</t>
  </si>
  <si>
    <t>Kevin Susco</t>
  </si>
  <si>
    <t>Robby Cuthbert</t>
  </si>
  <si>
    <t>Chris Furgiuele</t>
  </si>
  <si>
    <t>Rich Hill</t>
  </si>
  <si>
    <t>Ciaran Byrne</t>
  </si>
  <si>
    <t>Jared Hudson</t>
  </si>
  <si>
    <t>SquadraSF</t>
  </si>
  <si>
    <t>Kieran Sherlock</t>
  </si>
  <si>
    <t>Daryl Spano</t>
  </si>
  <si>
    <t>Rich Brown</t>
  </si>
  <si>
    <t>David Collet</t>
  </si>
  <si>
    <t>Tim Clark</t>
  </si>
  <si>
    <t>Low-Key</t>
  </si>
  <si>
    <t>Carl Nielson</t>
  </si>
  <si>
    <t>Tracy Colwell</t>
  </si>
  <si>
    <t>Clark Foy</t>
  </si>
  <si>
    <t>John Novitsky</t>
  </si>
  <si>
    <t>Murray Swanson</t>
  </si>
  <si>
    <t>Pen Velo/Pomodoro</t>
  </si>
  <si>
    <t>Rob Manchester</t>
  </si>
  <si>
    <t>Menso de Jong</t>
  </si>
  <si>
    <t>Jelly Belly p/b Kenda</t>
  </si>
  <si>
    <t>h</t>
  </si>
  <si>
    <t>Bill Bushnell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</si>
</sst>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2">
    <font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 topLeftCell="A120">
      <selection activeCell="H103" sqref="H103"/>
    </sheetView>
  </sheetViews>
  <sheetFormatPr defaultColWidth="12.57421875" defaultRowHeight="12.75"/>
  <cols>
    <col min="1" max="1" width="9.57421875" style="1" customWidth="1"/>
    <col min="2" max="2" width="3.7109375" style="2" customWidth="1"/>
    <col min="3" max="3" width="5.421875" style="2" customWidth="1"/>
    <col min="4" max="4" width="7.421875" style="2" customWidth="1"/>
    <col min="5" max="5" width="19.421875" style="2" customWidth="1"/>
    <col min="6" max="6" width="28.421875" style="2" customWidth="1"/>
    <col min="7" max="7" width="8.00390625" style="2" customWidth="1"/>
    <col min="8" max="8" width="7.00390625" style="2" customWidth="1"/>
    <col min="9" max="16384" width="11.57421875" style="0" customWidth="1"/>
  </cols>
  <sheetData>
    <row r="1" spans="1:8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2.75">
      <c r="A2" s="3"/>
      <c r="B2" s="4"/>
      <c r="C2" s="4"/>
      <c r="D2" s="4"/>
      <c r="E2" s="4"/>
      <c r="F2" s="4"/>
      <c r="G2" s="4"/>
      <c r="H2" s="4"/>
    </row>
    <row r="3" spans="1:8" ht="12.75">
      <c r="A3" s="3">
        <v>0.4166666666666667</v>
      </c>
      <c r="B3" s="4" t="s">
        <v>8</v>
      </c>
      <c r="C3" s="4">
        <v>1</v>
      </c>
      <c r="D3" s="4" t="s">
        <v>9</v>
      </c>
      <c r="E3" s="4" t="s">
        <v>10</v>
      </c>
      <c r="F3" s="4" t="s">
        <v>11</v>
      </c>
      <c r="G3" s="4"/>
      <c r="H3" s="4"/>
    </row>
    <row r="4" spans="1:8" ht="12.75">
      <c r="A4" s="3">
        <v>0.4170138888888889</v>
      </c>
      <c r="B4" s="4" t="s">
        <v>8</v>
      </c>
      <c r="C4" s="4">
        <v>2</v>
      </c>
      <c r="D4" s="4" t="s">
        <v>12</v>
      </c>
      <c r="E4" s="4" t="s">
        <v>13</v>
      </c>
      <c r="F4" s="4"/>
      <c r="G4" s="4"/>
      <c r="H4" s="4"/>
    </row>
    <row r="5" spans="1:8" ht="12.75">
      <c r="A5" s="3">
        <v>0.4173611111111111</v>
      </c>
      <c r="B5" s="4" t="s">
        <v>8</v>
      </c>
      <c r="C5" s="4">
        <v>3</v>
      </c>
      <c r="D5" s="4" t="s">
        <v>14</v>
      </c>
      <c r="E5" s="4" t="s">
        <v>15</v>
      </c>
      <c r="F5" s="4"/>
      <c r="G5" s="4"/>
      <c r="H5" s="4"/>
    </row>
    <row r="6" spans="1:8" ht="12.75">
      <c r="A6" s="3"/>
      <c r="B6" s="4"/>
      <c r="C6" s="4"/>
      <c r="D6" s="4"/>
      <c r="E6" s="4"/>
      <c r="F6" s="4"/>
      <c r="G6" s="4"/>
      <c r="H6" s="4"/>
    </row>
    <row r="7" spans="1:8" ht="12.75">
      <c r="A7" s="3">
        <v>0.41805555555555557</v>
      </c>
      <c r="B7" s="4" t="s">
        <v>16</v>
      </c>
      <c r="C7" s="4">
        <v>1</v>
      </c>
      <c r="D7" s="4">
        <v>423</v>
      </c>
      <c r="E7" s="4" t="s">
        <v>17</v>
      </c>
      <c r="F7" s="4"/>
      <c r="G7" s="4">
        <v>64.767</v>
      </c>
      <c r="H7" s="4"/>
    </row>
    <row r="8" spans="1:8" ht="12.75">
      <c r="A8" s="3">
        <f>A7+30/60/60/24</f>
        <v>0.4184027777777778</v>
      </c>
      <c r="B8" s="4" t="s">
        <v>16</v>
      </c>
      <c r="C8" s="4">
        <v>2</v>
      </c>
      <c r="D8" s="4">
        <v>312</v>
      </c>
      <c r="E8" s="4" t="s">
        <v>18</v>
      </c>
      <c r="F8" s="4" t="s">
        <v>19</v>
      </c>
      <c r="G8" s="4">
        <v>82.648</v>
      </c>
      <c r="H8" s="4">
        <v>17.881</v>
      </c>
    </row>
    <row r="9" spans="1:8" ht="12.75">
      <c r="A9" s="3">
        <f>A8+30/60/60/24</f>
        <v>0.41875</v>
      </c>
      <c r="B9" s="4" t="s">
        <v>16</v>
      </c>
      <c r="C9" s="4">
        <v>3</v>
      </c>
      <c r="D9" s="4">
        <v>440</v>
      </c>
      <c r="E9" s="4" t="s">
        <v>20</v>
      </c>
      <c r="F9" s="4"/>
      <c r="G9" s="4">
        <v>84.648</v>
      </c>
      <c r="H9" s="4">
        <v>2</v>
      </c>
    </row>
    <row r="10" spans="1:8" ht="12.75">
      <c r="A10" s="3">
        <f>A9+30/60/60/24</f>
        <v>0.41909722222222223</v>
      </c>
      <c r="B10" s="4" t="s">
        <v>16</v>
      </c>
      <c r="C10" s="4">
        <v>4</v>
      </c>
      <c r="D10" s="4">
        <v>50</v>
      </c>
      <c r="E10" s="4" t="s">
        <v>21</v>
      </c>
      <c r="F10" s="4" t="s">
        <v>22</v>
      </c>
      <c r="G10" s="4">
        <v>85.885</v>
      </c>
      <c r="H10" s="4">
        <v>1.237</v>
      </c>
    </row>
    <row r="11" spans="1:8" ht="12.75">
      <c r="A11" s="3">
        <f>A10+30/60/60/24</f>
        <v>0.41944444444444445</v>
      </c>
      <c r="B11" s="4" t="s">
        <v>16</v>
      </c>
      <c r="C11" s="4">
        <v>5</v>
      </c>
      <c r="D11" s="4">
        <v>301</v>
      </c>
      <c r="E11" s="4" t="s">
        <v>23</v>
      </c>
      <c r="F11" s="4"/>
      <c r="G11" s="4">
        <v>89.92</v>
      </c>
      <c r="H11" s="4">
        <v>4.035</v>
      </c>
    </row>
    <row r="12" spans="1:8" ht="12.75">
      <c r="A12" s="3">
        <f>A11+30/60/60/24</f>
        <v>0.4197916666666667</v>
      </c>
      <c r="B12" s="4" t="s">
        <v>16</v>
      </c>
      <c r="C12" s="4">
        <v>6</v>
      </c>
      <c r="D12" s="4">
        <v>91</v>
      </c>
      <c r="E12" s="4" t="s">
        <v>24</v>
      </c>
      <c r="F12" s="4" t="s">
        <v>25</v>
      </c>
      <c r="G12" s="4">
        <v>98.242</v>
      </c>
      <c r="H12" s="4">
        <v>8.322</v>
      </c>
    </row>
    <row r="13" spans="1:8" ht="12.75">
      <c r="A13" s="3">
        <f>A12+30/60/60/24</f>
        <v>0.4201388888888889</v>
      </c>
      <c r="B13" s="4" t="s">
        <v>16</v>
      </c>
      <c r="C13" s="4" t="s">
        <v>26</v>
      </c>
      <c r="D13" s="4">
        <v>514</v>
      </c>
      <c r="E13" s="4" t="s">
        <v>27</v>
      </c>
      <c r="F13" s="4" t="s">
        <v>28</v>
      </c>
      <c r="G13" s="4" t="s">
        <v>26</v>
      </c>
      <c r="H13" s="4" t="s">
        <v>29</v>
      </c>
    </row>
    <row r="14" spans="1:8" ht="12.75">
      <c r="A14" s="3">
        <f>A13+30/60/60/24</f>
        <v>0.4204861111111111</v>
      </c>
      <c r="B14" s="4" t="s">
        <v>16</v>
      </c>
      <c r="C14" s="4">
        <v>7</v>
      </c>
      <c r="D14" s="4">
        <v>422</v>
      </c>
      <c r="E14" s="4" t="s">
        <v>30</v>
      </c>
      <c r="F14" s="4" t="s">
        <v>31</v>
      </c>
      <c r="G14" s="4">
        <v>103.05</v>
      </c>
      <c r="H14" s="4">
        <v>4.808</v>
      </c>
    </row>
    <row r="15" spans="1:8" ht="12.75">
      <c r="A15" s="3">
        <f>A14+30/60/60/24</f>
        <v>0.42083333333333334</v>
      </c>
      <c r="B15" s="4" t="s">
        <v>16</v>
      </c>
      <c r="C15" s="4">
        <v>8</v>
      </c>
      <c r="D15" s="4">
        <v>408</v>
      </c>
      <c r="E15" s="4" t="s">
        <v>32</v>
      </c>
      <c r="F15" s="4" t="s">
        <v>33</v>
      </c>
      <c r="G15" s="4">
        <v>104.683</v>
      </c>
      <c r="H15" s="4">
        <v>1.633</v>
      </c>
    </row>
    <row r="16" spans="1:8" ht="12.75">
      <c r="A16" s="3">
        <f>A15+30/60/60/24</f>
        <v>0.42118055555555556</v>
      </c>
      <c r="B16" s="4" t="s">
        <v>16</v>
      </c>
      <c r="C16" s="4">
        <v>9</v>
      </c>
      <c r="D16" s="4">
        <v>79</v>
      </c>
      <c r="E16" s="4" t="s">
        <v>34</v>
      </c>
      <c r="F16" s="4" t="s">
        <v>22</v>
      </c>
      <c r="G16" s="4">
        <v>107.849</v>
      </c>
      <c r="H16" s="4">
        <v>3.166</v>
      </c>
    </row>
    <row r="17" spans="1:8" ht="12.75">
      <c r="A17" s="3">
        <f>A16+30/60/60/24</f>
        <v>0.4215277777777778</v>
      </c>
      <c r="B17" s="4" t="s">
        <v>16</v>
      </c>
      <c r="C17" s="4">
        <v>10</v>
      </c>
      <c r="D17" s="4">
        <v>500</v>
      </c>
      <c r="E17" s="4" t="s">
        <v>35</v>
      </c>
      <c r="F17" s="4" t="s">
        <v>22</v>
      </c>
      <c r="G17" s="4">
        <v>108.906</v>
      </c>
      <c r="H17" s="4">
        <v>1.057</v>
      </c>
    </row>
    <row r="18" spans="1:8" ht="12.75">
      <c r="A18" s="3">
        <f>A17+30/60/60/24</f>
        <v>0.421875</v>
      </c>
      <c r="B18" s="4" t="s">
        <v>16</v>
      </c>
      <c r="C18" s="4">
        <v>11</v>
      </c>
      <c r="D18" s="4">
        <v>215</v>
      </c>
      <c r="E18" s="4" t="s">
        <v>36</v>
      </c>
      <c r="F18" s="4" t="s">
        <v>37</v>
      </c>
      <c r="G18" s="4">
        <v>112.913</v>
      </c>
      <c r="H18" s="4">
        <v>4.007</v>
      </c>
    </row>
    <row r="19" spans="1:8" ht="12.75">
      <c r="A19" s="3">
        <f>A18+30/60/60/24</f>
        <v>0.4222222222222222</v>
      </c>
      <c r="B19" s="4" t="s">
        <v>16</v>
      </c>
      <c r="C19" s="4">
        <v>12</v>
      </c>
      <c r="D19" s="4">
        <v>404</v>
      </c>
      <c r="E19" s="4" t="s">
        <v>38</v>
      </c>
      <c r="F19" s="4" t="s">
        <v>39</v>
      </c>
      <c r="G19" s="4">
        <v>112.982</v>
      </c>
      <c r="H19" s="4">
        <v>0.069</v>
      </c>
    </row>
    <row r="20" spans="1:8" ht="12.75">
      <c r="A20" s="3">
        <f>A19+30/60/60/24</f>
        <v>0.42256944444444444</v>
      </c>
      <c r="B20" s="4" t="s">
        <v>16</v>
      </c>
      <c r="C20" s="4">
        <v>13</v>
      </c>
      <c r="D20" s="4">
        <v>113</v>
      </c>
      <c r="E20" s="4" t="s">
        <v>40</v>
      </c>
      <c r="F20" s="4" t="s">
        <v>37</v>
      </c>
      <c r="G20" s="4">
        <v>115.17</v>
      </c>
      <c r="H20" s="4">
        <v>2.188</v>
      </c>
    </row>
    <row r="21" spans="1:8" ht="12.75">
      <c r="A21" s="3">
        <f>A20+30/60/60/24</f>
        <v>0.42291666666666666</v>
      </c>
      <c r="B21" s="4" t="s">
        <v>16</v>
      </c>
      <c r="C21" s="4">
        <v>14</v>
      </c>
      <c r="D21" s="4">
        <v>8</v>
      </c>
      <c r="E21" s="4" t="s">
        <v>41</v>
      </c>
      <c r="F21" s="4" t="s">
        <v>22</v>
      </c>
      <c r="G21" s="4">
        <v>120.299</v>
      </c>
      <c r="H21" s="4">
        <v>5.129</v>
      </c>
    </row>
    <row r="22" spans="1:8" ht="12.75">
      <c r="A22" s="3">
        <f>A21+30/60/60/24</f>
        <v>0.4232638888888889</v>
      </c>
      <c r="B22" s="4" t="s">
        <v>16</v>
      </c>
      <c r="C22" s="4">
        <v>16</v>
      </c>
      <c r="D22" s="4">
        <v>146</v>
      </c>
      <c r="E22" s="4" t="s">
        <v>42</v>
      </c>
      <c r="F22" s="4" t="s">
        <v>43</v>
      </c>
      <c r="G22" s="4">
        <v>121.894</v>
      </c>
      <c r="H22" s="4" t="s">
        <v>44</v>
      </c>
    </row>
    <row r="23" spans="1:8" ht="12.75">
      <c r="A23" s="3">
        <f>A22+30/60/60/24</f>
        <v>0.4236111111111111</v>
      </c>
      <c r="B23" s="4" t="s">
        <v>16</v>
      </c>
      <c r="C23" s="4">
        <v>15</v>
      </c>
      <c r="D23" s="4">
        <v>305</v>
      </c>
      <c r="E23" s="4" t="s">
        <v>45</v>
      </c>
      <c r="F23" s="4" t="s">
        <v>22</v>
      </c>
      <c r="G23" s="4">
        <v>121.111</v>
      </c>
      <c r="H23" s="4" t="s">
        <v>44</v>
      </c>
    </row>
    <row r="24" spans="1:8" ht="12.75">
      <c r="A24" s="3">
        <f>A23+30/60/60/24</f>
        <v>0.4239583333333333</v>
      </c>
      <c r="B24" s="4" t="s">
        <v>16</v>
      </c>
      <c r="C24" s="4">
        <v>17</v>
      </c>
      <c r="D24" s="4">
        <v>129</v>
      </c>
      <c r="E24" s="4" t="s">
        <v>46</v>
      </c>
      <c r="F24" s="4" t="s">
        <v>43</v>
      </c>
      <c r="G24" s="4">
        <v>129.923</v>
      </c>
      <c r="H24" s="4">
        <v>8.029</v>
      </c>
    </row>
    <row r="25" spans="1:8" ht="12.75">
      <c r="A25" s="3"/>
      <c r="B25" s="4"/>
      <c r="C25" s="4"/>
      <c r="D25" s="4"/>
      <c r="E25" s="4"/>
      <c r="F25" s="4"/>
      <c r="G25" s="4"/>
      <c r="H25" s="4"/>
    </row>
    <row r="26" spans="1:8" ht="12.75">
      <c r="A26" s="3">
        <v>0.42500000000000004</v>
      </c>
      <c r="B26" s="4" t="s">
        <v>47</v>
      </c>
      <c r="C26" s="4">
        <v>1</v>
      </c>
      <c r="D26" s="4">
        <v>442</v>
      </c>
      <c r="E26" s="4" t="s">
        <v>48</v>
      </c>
      <c r="F26" s="4"/>
      <c r="G26" s="4">
        <v>69.167</v>
      </c>
      <c r="H26" s="4"/>
    </row>
    <row r="27" spans="1:8" ht="12.75">
      <c r="A27" s="3">
        <f>A26+30/60/60/24</f>
        <v>0.42534722222222227</v>
      </c>
      <c r="B27" s="4" t="s">
        <v>47</v>
      </c>
      <c r="C27" s="4">
        <v>2</v>
      </c>
      <c r="D27" s="4">
        <v>63</v>
      </c>
      <c r="E27" s="4" t="s">
        <v>49</v>
      </c>
      <c r="F27" s="4" t="s">
        <v>33</v>
      </c>
      <c r="G27" s="4">
        <v>70.004</v>
      </c>
      <c r="H27" s="4">
        <v>0.837</v>
      </c>
    </row>
    <row r="28" spans="1:8" ht="12.75">
      <c r="A28" s="3">
        <f>A27+30/60/60/24</f>
        <v>0.4256944444444445</v>
      </c>
      <c r="B28" s="4" t="s">
        <v>47</v>
      </c>
      <c r="C28" s="4">
        <v>3</v>
      </c>
      <c r="D28" s="4">
        <v>524</v>
      </c>
      <c r="E28" s="4" t="s">
        <v>50</v>
      </c>
      <c r="F28" s="4" t="s">
        <v>51</v>
      </c>
      <c r="G28" s="4">
        <v>70.4203</v>
      </c>
      <c r="H28" s="4">
        <v>0.4163</v>
      </c>
    </row>
    <row r="29" spans="1:8" ht="12.75">
      <c r="A29" s="3">
        <f>A28+30/60/60/24</f>
        <v>0.4260416666666667</v>
      </c>
      <c r="B29" s="4" t="s">
        <v>47</v>
      </c>
      <c r="C29" s="4">
        <v>4</v>
      </c>
      <c r="D29" s="4">
        <v>323</v>
      </c>
      <c r="E29" s="4" t="s">
        <v>52</v>
      </c>
      <c r="F29" s="4" t="s">
        <v>53</v>
      </c>
      <c r="G29" s="4">
        <v>72.892</v>
      </c>
      <c r="H29" s="4">
        <v>2.4717000000000002</v>
      </c>
    </row>
    <row r="30" spans="1:8" ht="12.75">
      <c r="A30" s="3">
        <f>A29+30/60/60/24</f>
        <v>0.42638888888888893</v>
      </c>
      <c r="B30" s="4" t="s">
        <v>47</v>
      </c>
      <c r="C30" s="4">
        <v>5</v>
      </c>
      <c r="D30" s="4">
        <v>523</v>
      </c>
      <c r="E30" s="4" t="s">
        <v>54</v>
      </c>
      <c r="F30" s="4" t="s">
        <v>51</v>
      </c>
      <c r="G30" s="4">
        <v>75.9848</v>
      </c>
      <c r="H30" s="4">
        <v>3.0928</v>
      </c>
    </row>
    <row r="31" spans="1:8" ht="12.75">
      <c r="A31" s="3">
        <f>A30+30/60/60/24</f>
        <v>0.42673611111111115</v>
      </c>
      <c r="B31" s="4" t="s">
        <v>47</v>
      </c>
      <c r="C31" s="4">
        <v>6</v>
      </c>
      <c r="D31" s="4">
        <v>148</v>
      </c>
      <c r="E31" s="4" t="s">
        <v>55</v>
      </c>
      <c r="F31" s="4" t="s">
        <v>56</v>
      </c>
      <c r="G31" s="4">
        <v>76.541</v>
      </c>
      <c r="H31" s="4">
        <v>0.5562</v>
      </c>
    </row>
    <row r="32" spans="1:8" ht="12.75">
      <c r="A32" s="3">
        <f>A31+30/60/60/24</f>
        <v>0.42708333333333337</v>
      </c>
      <c r="B32" s="4" t="s">
        <v>47</v>
      </c>
      <c r="C32" s="4">
        <v>7</v>
      </c>
      <c r="D32" s="4">
        <v>441</v>
      </c>
      <c r="E32" s="4" t="s">
        <v>57</v>
      </c>
      <c r="F32" s="4" t="s">
        <v>58</v>
      </c>
      <c r="G32" s="4">
        <v>79.122</v>
      </c>
      <c r="H32" s="4">
        <v>2.581</v>
      </c>
    </row>
    <row r="33" spans="1:8" ht="12.75">
      <c r="A33" s="3">
        <f>A32+30/60/60/24</f>
        <v>0.4274305555555556</v>
      </c>
      <c r="B33" s="4" t="s">
        <v>47</v>
      </c>
      <c r="C33" s="4">
        <v>8</v>
      </c>
      <c r="D33" s="4">
        <v>54</v>
      </c>
      <c r="E33" s="4" t="s">
        <v>59</v>
      </c>
      <c r="F33" s="4" t="s">
        <v>60</v>
      </c>
      <c r="G33" s="4">
        <v>79.853</v>
      </c>
      <c r="H33" s="4">
        <v>0.731</v>
      </c>
    </row>
    <row r="34" spans="1:8" ht="12.75">
      <c r="A34" s="3">
        <f>A33+30/60/60/24</f>
        <v>0.4277777777777778</v>
      </c>
      <c r="B34" s="4" t="s">
        <v>47</v>
      </c>
      <c r="C34" s="4">
        <v>9</v>
      </c>
      <c r="D34" s="4">
        <v>522</v>
      </c>
      <c r="E34" s="4" t="s">
        <v>61</v>
      </c>
      <c r="F34" s="4" t="s">
        <v>51</v>
      </c>
      <c r="G34" s="4">
        <v>82.4439</v>
      </c>
      <c r="H34" s="4">
        <v>2.5909</v>
      </c>
    </row>
    <row r="35" spans="1:8" ht="12.75">
      <c r="A35" s="3">
        <f>A34+30/60/60/24</f>
        <v>0.42812500000000003</v>
      </c>
      <c r="B35" s="4" t="s">
        <v>47</v>
      </c>
      <c r="C35" s="4">
        <v>10</v>
      </c>
      <c r="D35" s="4">
        <v>60</v>
      </c>
      <c r="E35" s="4" t="s">
        <v>62</v>
      </c>
      <c r="F35" s="4" t="s">
        <v>31</v>
      </c>
      <c r="G35" s="4">
        <v>83.379</v>
      </c>
      <c r="H35" s="4">
        <v>0.9351</v>
      </c>
    </row>
    <row r="36" spans="1:8" ht="12.75">
      <c r="A36" s="3">
        <f>A35+30/60/60/24</f>
        <v>0.42847222222222225</v>
      </c>
      <c r="B36" s="4" t="s">
        <v>47</v>
      </c>
      <c r="C36" s="4">
        <v>11</v>
      </c>
      <c r="D36" s="4">
        <v>68</v>
      </c>
      <c r="E36" s="4" t="s">
        <v>63</v>
      </c>
      <c r="F36" s="4" t="s">
        <v>31</v>
      </c>
      <c r="G36" s="4">
        <v>83.848</v>
      </c>
      <c r="H36" s="4">
        <v>0.46900000000000003</v>
      </c>
    </row>
    <row r="37" spans="1:8" ht="12.75">
      <c r="A37" s="3">
        <f>A36+30/60/60/24</f>
        <v>0.4288194444444445</v>
      </c>
      <c r="B37" s="4" t="s">
        <v>47</v>
      </c>
      <c r="C37" s="4">
        <v>12</v>
      </c>
      <c r="D37" s="4">
        <v>225</v>
      </c>
      <c r="E37" s="4" t="s">
        <v>64</v>
      </c>
      <c r="F37" s="4" t="s">
        <v>37</v>
      </c>
      <c r="G37" s="4">
        <v>84.636</v>
      </c>
      <c r="H37" s="4">
        <v>0.788</v>
      </c>
    </row>
    <row r="38" spans="1:8" ht="12.75">
      <c r="A38" s="3">
        <f>A37+30/60/60/24</f>
        <v>0.4291666666666667</v>
      </c>
      <c r="B38" s="4" t="s">
        <v>47</v>
      </c>
      <c r="C38" s="4">
        <v>13</v>
      </c>
      <c r="D38" s="4">
        <v>405</v>
      </c>
      <c r="E38" s="4" t="s">
        <v>65</v>
      </c>
      <c r="F38" s="4" t="s">
        <v>66</v>
      </c>
      <c r="G38" s="4">
        <v>86.042</v>
      </c>
      <c r="H38" s="4">
        <v>1.4060000000000001</v>
      </c>
    </row>
    <row r="39" spans="1:8" ht="12.75">
      <c r="A39" s="3">
        <f>A38+30/60/60/24</f>
        <v>0.4295138888888889</v>
      </c>
      <c r="B39" s="4" t="s">
        <v>47</v>
      </c>
      <c r="C39" s="4">
        <v>14</v>
      </c>
      <c r="D39" s="4">
        <v>428</v>
      </c>
      <c r="E39" s="4" t="s">
        <v>67</v>
      </c>
      <c r="F39" s="4" t="s">
        <v>22</v>
      </c>
      <c r="G39" s="4">
        <v>86.364</v>
      </c>
      <c r="H39" s="4">
        <v>0.322</v>
      </c>
    </row>
    <row r="40" spans="1:8" ht="12.75">
      <c r="A40" s="3">
        <f>A39+30/60/60/24</f>
        <v>0.42986111111111114</v>
      </c>
      <c r="B40" s="4" t="s">
        <v>47</v>
      </c>
      <c r="C40" s="4">
        <v>15</v>
      </c>
      <c r="D40" s="4">
        <v>506</v>
      </c>
      <c r="E40" s="4" t="s">
        <v>68</v>
      </c>
      <c r="F40" s="4" t="s">
        <v>51</v>
      </c>
      <c r="G40" s="4">
        <v>87.8055</v>
      </c>
      <c r="H40" s="4">
        <v>1.4415</v>
      </c>
    </row>
    <row r="41" spans="1:8" ht="12.75">
      <c r="A41" s="3">
        <f>A40+30/60/60/24</f>
        <v>0.43020833333333336</v>
      </c>
      <c r="B41" s="4" t="s">
        <v>47</v>
      </c>
      <c r="C41" s="4">
        <v>16</v>
      </c>
      <c r="D41" s="4">
        <v>26</v>
      </c>
      <c r="E41" s="4" t="s">
        <v>69</v>
      </c>
      <c r="F41" s="4"/>
      <c r="G41" s="4">
        <v>88.295</v>
      </c>
      <c r="H41" s="4">
        <v>0.48950000000000005</v>
      </c>
    </row>
    <row r="42" spans="1:8" ht="12.75">
      <c r="A42" s="3">
        <f>A41+30/60/60/24</f>
        <v>0.4305555555555556</v>
      </c>
      <c r="B42" s="4" t="s">
        <v>47</v>
      </c>
      <c r="C42" s="4">
        <v>17</v>
      </c>
      <c r="D42" s="4">
        <v>437</v>
      </c>
      <c r="E42" s="4" t="s">
        <v>70</v>
      </c>
      <c r="F42" s="4"/>
      <c r="G42" s="4">
        <v>88.685</v>
      </c>
      <c r="H42" s="4">
        <v>0.39</v>
      </c>
    </row>
    <row r="43" spans="1:8" ht="12.75">
      <c r="A43" s="3">
        <f>A42+30/60/60/24</f>
        <v>0.4309027777777778</v>
      </c>
      <c r="B43" s="4" t="s">
        <v>47</v>
      </c>
      <c r="C43" s="4">
        <v>18</v>
      </c>
      <c r="D43" s="4">
        <v>58</v>
      </c>
      <c r="E43" s="4" t="s">
        <v>71</v>
      </c>
      <c r="F43" s="4" t="s">
        <v>72</v>
      </c>
      <c r="G43" s="4">
        <v>88.813</v>
      </c>
      <c r="H43" s="4">
        <v>0.128</v>
      </c>
    </row>
    <row r="44" spans="1:8" ht="12.75">
      <c r="A44" s="3">
        <f>A43+30/60/60/24</f>
        <v>0.43125</v>
      </c>
      <c r="B44" s="4" t="s">
        <v>47</v>
      </c>
      <c r="C44" s="4">
        <v>19</v>
      </c>
      <c r="D44" s="4">
        <v>84</v>
      </c>
      <c r="E44" s="4" t="s">
        <v>73</v>
      </c>
      <c r="F44" s="4" t="s">
        <v>74</v>
      </c>
      <c r="G44" s="4">
        <v>90.607</v>
      </c>
      <c r="H44" s="4">
        <v>1.794</v>
      </c>
    </row>
    <row r="45" spans="1:8" ht="12.75">
      <c r="A45" s="3">
        <f>A44+30/60/60/24</f>
        <v>0.43159722222222224</v>
      </c>
      <c r="B45" s="4" t="s">
        <v>47</v>
      </c>
      <c r="C45" s="4">
        <v>20</v>
      </c>
      <c r="D45" s="4">
        <v>127</v>
      </c>
      <c r="E45" s="4" t="s">
        <v>75</v>
      </c>
      <c r="F45" s="4" t="s">
        <v>56</v>
      </c>
      <c r="G45" s="4">
        <v>91.008</v>
      </c>
      <c r="H45" s="4">
        <v>0.401</v>
      </c>
    </row>
    <row r="46" spans="1:8" ht="12.75">
      <c r="A46" s="3">
        <f>A45+30/60/60/24</f>
        <v>0.43194444444444446</v>
      </c>
      <c r="B46" s="4" t="s">
        <v>47</v>
      </c>
      <c r="C46" s="4">
        <v>21</v>
      </c>
      <c r="D46" s="4">
        <v>160</v>
      </c>
      <c r="E46" s="4" t="s">
        <v>76</v>
      </c>
      <c r="F46" s="4" t="s">
        <v>51</v>
      </c>
      <c r="G46" s="4">
        <v>91.541</v>
      </c>
      <c r="H46" s="4">
        <v>0.533</v>
      </c>
    </row>
    <row r="47" spans="1:8" ht="12.75">
      <c r="A47" s="3">
        <f>A46+30/60/60/24</f>
        <v>0.4322916666666667</v>
      </c>
      <c r="B47" s="4" t="s">
        <v>47</v>
      </c>
      <c r="C47" s="4">
        <v>22</v>
      </c>
      <c r="D47" s="4">
        <v>77</v>
      </c>
      <c r="E47" s="4" t="s">
        <v>77</v>
      </c>
      <c r="F47" s="4" t="s">
        <v>37</v>
      </c>
      <c r="G47" s="4">
        <v>92.041</v>
      </c>
      <c r="H47" s="4">
        <v>0.5</v>
      </c>
    </row>
    <row r="48" spans="1:8" ht="12.75">
      <c r="A48" s="3">
        <f>A47+30/60/60/24</f>
        <v>0.4326388888888889</v>
      </c>
      <c r="B48" s="4" t="s">
        <v>47</v>
      </c>
      <c r="C48" s="4">
        <v>23</v>
      </c>
      <c r="D48" s="4">
        <v>520</v>
      </c>
      <c r="E48" s="4" t="s">
        <v>78</v>
      </c>
      <c r="F48" s="4" t="s">
        <v>51</v>
      </c>
      <c r="G48" s="4">
        <v>92.3871</v>
      </c>
      <c r="H48" s="4">
        <v>0.3461</v>
      </c>
    </row>
    <row r="49" spans="1:8" ht="12.75">
      <c r="A49" s="3">
        <f>A48+30/60/60/24</f>
        <v>0.4329861111111111</v>
      </c>
      <c r="B49" s="4" t="s">
        <v>47</v>
      </c>
      <c r="C49" s="4">
        <v>24</v>
      </c>
      <c r="D49" s="4">
        <v>143</v>
      </c>
      <c r="E49" s="4" t="s">
        <v>79</v>
      </c>
      <c r="F49" s="4" t="s">
        <v>80</v>
      </c>
      <c r="G49" s="4">
        <v>92.525</v>
      </c>
      <c r="H49" s="4">
        <v>0.1379</v>
      </c>
    </row>
    <row r="50" spans="1:8" ht="12.75">
      <c r="A50" s="3">
        <f>A49+30/60/60/24</f>
        <v>0.43333333333333335</v>
      </c>
      <c r="B50" s="4" t="s">
        <v>47</v>
      </c>
      <c r="C50" s="4">
        <v>25</v>
      </c>
      <c r="D50" s="4">
        <v>234</v>
      </c>
      <c r="E50" s="4" t="s">
        <v>81</v>
      </c>
      <c r="F50" s="4"/>
      <c r="G50" s="4">
        <v>92.607</v>
      </c>
      <c r="H50" s="4">
        <v>0.082</v>
      </c>
    </row>
    <row r="51" spans="1:8" ht="12.75">
      <c r="A51" s="3">
        <f>A50+30/60/60/24</f>
        <v>0.43368055555555557</v>
      </c>
      <c r="B51" s="4" t="s">
        <v>47</v>
      </c>
      <c r="C51" s="4">
        <v>26</v>
      </c>
      <c r="D51" s="4">
        <v>31</v>
      </c>
      <c r="E51" s="4" t="s">
        <v>82</v>
      </c>
      <c r="F51" s="4" t="s">
        <v>56</v>
      </c>
      <c r="G51" s="4">
        <v>93.279</v>
      </c>
      <c r="H51" s="4">
        <v>0.672</v>
      </c>
    </row>
    <row r="52" spans="1:8" ht="12.75">
      <c r="A52" s="3">
        <f>A51+30/60/60/24</f>
        <v>0.4340277777777778</v>
      </c>
      <c r="B52" s="4" t="s">
        <v>47</v>
      </c>
      <c r="C52" s="4">
        <v>27</v>
      </c>
      <c r="D52" s="4">
        <v>83</v>
      </c>
      <c r="E52" s="4" t="s">
        <v>83</v>
      </c>
      <c r="F52" s="4" t="s">
        <v>84</v>
      </c>
      <c r="G52" s="4">
        <v>93.482</v>
      </c>
      <c r="H52" s="4">
        <v>0.203</v>
      </c>
    </row>
    <row r="53" spans="1:8" ht="12.75">
      <c r="A53" s="3">
        <f>A52+30/60/60/24</f>
        <v>0.434375</v>
      </c>
      <c r="B53" s="4" t="s">
        <v>47</v>
      </c>
      <c r="C53" s="4">
        <v>28</v>
      </c>
      <c r="D53" s="4">
        <v>401</v>
      </c>
      <c r="E53" s="4" t="s">
        <v>85</v>
      </c>
      <c r="F53" s="4" t="s">
        <v>86</v>
      </c>
      <c r="G53" s="4">
        <v>93.813</v>
      </c>
      <c r="H53" s="4">
        <v>0.331</v>
      </c>
    </row>
    <row r="54" spans="1:8" ht="12.75">
      <c r="A54" s="3">
        <f>A53+30/60/60/24</f>
        <v>0.43472222222222223</v>
      </c>
      <c r="B54" s="4" t="s">
        <v>47</v>
      </c>
      <c r="C54" s="4">
        <v>29</v>
      </c>
      <c r="D54" s="4">
        <v>65</v>
      </c>
      <c r="E54" s="4" t="s">
        <v>87</v>
      </c>
      <c r="F54" s="4" t="s">
        <v>22</v>
      </c>
      <c r="G54" s="4">
        <v>94.485</v>
      </c>
      <c r="H54" s="4">
        <v>0.672</v>
      </c>
    </row>
    <row r="55" spans="1:8" ht="12.75">
      <c r="A55" s="3">
        <f>A54+30/60/60/24</f>
        <v>0.43506944444444445</v>
      </c>
      <c r="B55" s="4" t="s">
        <v>47</v>
      </c>
      <c r="C55" s="4">
        <v>30</v>
      </c>
      <c r="D55" s="4">
        <v>173</v>
      </c>
      <c r="E55" s="4" t="s">
        <v>88</v>
      </c>
      <c r="F55" s="4" t="s">
        <v>84</v>
      </c>
      <c r="G55" s="4">
        <v>94.802</v>
      </c>
      <c r="H55" s="4">
        <v>0.317</v>
      </c>
    </row>
    <row r="56" spans="1:8" ht="12.75">
      <c r="A56" s="3">
        <f>A55+30/60/60/24</f>
        <v>0.4354166666666667</v>
      </c>
      <c r="B56" s="4" t="s">
        <v>47</v>
      </c>
      <c r="C56" s="4">
        <v>31</v>
      </c>
      <c r="D56" s="4">
        <v>100</v>
      </c>
      <c r="E56" s="4" t="s">
        <v>89</v>
      </c>
      <c r="F56" s="4" t="s">
        <v>11</v>
      </c>
      <c r="G56" s="4">
        <v>95.222</v>
      </c>
      <c r="H56" s="4">
        <v>0.42</v>
      </c>
    </row>
    <row r="57" spans="1:8" ht="12.75">
      <c r="A57" s="3">
        <f>A56+30/60/60/24</f>
        <v>0.4357638888888889</v>
      </c>
      <c r="B57" s="4" t="s">
        <v>47</v>
      </c>
      <c r="C57" s="4">
        <v>32</v>
      </c>
      <c r="D57" s="4">
        <v>89</v>
      </c>
      <c r="E57" s="4" t="s">
        <v>90</v>
      </c>
      <c r="F57" s="4" t="s">
        <v>91</v>
      </c>
      <c r="G57" s="4">
        <v>95.264</v>
      </c>
      <c r="H57" s="4">
        <v>0.042</v>
      </c>
    </row>
    <row r="58" spans="1:8" ht="12.75">
      <c r="A58" s="3">
        <f>A57+30/60/60/24</f>
        <v>0.4361111111111111</v>
      </c>
      <c r="B58" s="4" t="s">
        <v>47</v>
      </c>
      <c r="C58" s="4">
        <v>33</v>
      </c>
      <c r="D58" s="4">
        <v>45</v>
      </c>
      <c r="E58" s="4" t="s">
        <v>92</v>
      </c>
      <c r="F58" s="4" t="s">
        <v>93</v>
      </c>
      <c r="G58" s="4">
        <v>95.437</v>
      </c>
      <c r="H58" s="4">
        <v>0.17300000000000001</v>
      </c>
    </row>
    <row r="59" spans="1:8" ht="12.75">
      <c r="A59" s="3">
        <f>A58+30/60/60/24</f>
        <v>0.43645833333333334</v>
      </c>
      <c r="B59" s="4" t="s">
        <v>47</v>
      </c>
      <c r="C59" s="4">
        <v>34</v>
      </c>
      <c r="D59" s="4">
        <v>512</v>
      </c>
      <c r="E59" s="4" t="s">
        <v>94</v>
      </c>
      <c r="F59" s="4" t="s">
        <v>51</v>
      </c>
      <c r="G59" s="4">
        <v>96.1074</v>
      </c>
      <c r="H59" s="4">
        <v>0.6704</v>
      </c>
    </row>
    <row r="60" spans="1:8" ht="12.75">
      <c r="A60" s="3">
        <f>A59+30/60/60/24</f>
        <v>0.43680555555555556</v>
      </c>
      <c r="B60" s="4" t="s">
        <v>47</v>
      </c>
      <c r="C60" s="4">
        <v>35</v>
      </c>
      <c r="D60" s="4">
        <v>135</v>
      </c>
      <c r="E60" s="4" t="s">
        <v>95</v>
      </c>
      <c r="F60" s="4" t="s">
        <v>56</v>
      </c>
      <c r="G60" s="4">
        <v>96.223</v>
      </c>
      <c r="H60" s="4">
        <v>0.11560000000000001</v>
      </c>
    </row>
    <row r="61" spans="1:8" ht="12.75">
      <c r="A61" s="3">
        <f>A60+30/60/60/24</f>
        <v>0.4371527777777778</v>
      </c>
      <c r="B61" s="4" t="s">
        <v>47</v>
      </c>
      <c r="C61" s="4">
        <v>36</v>
      </c>
      <c r="D61" s="4">
        <v>43</v>
      </c>
      <c r="E61" s="4" t="s">
        <v>96</v>
      </c>
      <c r="F61" s="4" t="s">
        <v>56</v>
      </c>
      <c r="G61" s="4">
        <v>96.29</v>
      </c>
      <c r="H61" s="4">
        <v>0.067</v>
      </c>
    </row>
    <row r="62" spans="1:8" ht="12.75">
      <c r="A62" s="3">
        <f>A61+30/60/60/24</f>
        <v>0.4375</v>
      </c>
      <c r="B62" s="4" t="s">
        <v>47</v>
      </c>
      <c r="C62" s="4">
        <v>37</v>
      </c>
      <c r="D62" s="4">
        <v>159</v>
      </c>
      <c r="E62" s="4" t="s">
        <v>97</v>
      </c>
      <c r="F62" s="4" t="s">
        <v>98</v>
      </c>
      <c r="G62" s="4">
        <v>96.802</v>
      </c>
      <c r="H62" s="4">
        <v>0.512</v>
      </c>
    </row>
    <row r="63" spans="1:8" ht="12.75">
      <c r="A63" s="3">
        <f>A62+30/60/60/24</f>
        <v>0.4378472222222222</v>
      </c>
      <c r="B63" s="4" t="s">
        <v>47</v>
      </c>
      <c r="C63" s="4">
        <v>38</v>
      </c>
      <c r="D63" s="4">
        <v>76</v>
      </c>
      <c r="E63" s="4" t="s">
        <v>99</v>
      </c>
      <c r="F63" s="4" t="s">
        <v>100</v>
      </c>
      <c r="G63" s="4">
        <v>96.867</v>
      </c>
      <c r="H63" s="4">
        <v>0.065</v>
      </c>
    </row>
    <row r="64" spans="1:8" ht="12.75">
      <c r="A64" s="3">
        <f>A63+30/60/60/24</f>
        <v>0.43819444444444444</v>
      </c>
      <c r="B64" s="4" t="s">
        <v>47</v>
      </c>
      <c r="C64" s="4">
        <v>39</v>
      </c>
      <c r="D64" s="4">
        <v>141</v>
      </c>
      <c r="E64" s="4" t="s">
        <v>101</v>
      </c>
      <c r="F64" s="4" t="s">
        <v>19</v>
      </c>
      <c r="G64" s="4">
        <v>96.898</v>
      </c>
      <c r="H64" s="4">
        <v>0.031</v>
      </c>
    </row>
    <row r="65" spans="1:8" ht="12.75">
      <c r="A65" s="3">
        <f>A64+30/60/60/24</f>
        <v>0.43854166666666666</v>
      </c>
      <c r="B65" s="4" t="s">
        <v>47</v>
      </c>
      <c r="C65" s="4">
        <v>40</v>
      </c>
      <c r="D65" s="4">
        <v>519</v>
      </c>
      <c r="E65" s="4" t="s">
        <v>102</v>
      </c>
      <c r="F65" s="4" t="s">
        <v>103</v>
      </c>
      <c r="G65" s="4">
        <v>98.3177</v>
      </c>
      <c r="H65" s="4">
        <v>1.4197</v>
      </c>
    </row>
    <row r="66" spans="1:8" ht="12.75">
      <c r="A66" s="3">
        <f>A65+30/60/60/24</f>
        <v>0.4388888888888889</v>
      </c>
      <c r="B66" s="4" t="s">
        <v>47</v>
      </c>
      <c r="C66" s="4">
        <v>41</v>
      </c>
      <c r="D66" s="4">
        <v>511</v>
      </c>
      <c r="E66" s="4" t="s">
        <v>104</v>
      </c>
      <c r="F66" s="4" t="s">
        <v>105</v>
      </c>
      <c r="G66" s="4">
        <v>99.6717</v>
      </c>
      <c r="H66" s="4">
        <v>1.354</v>
      </c>
    </row>
    <row r="67" spans="1:8" ht="12.75">
      <c r="A67" s="3">
        <f>A66+30/60/60/24</f>
        <v>0.4392361111111111</v>
      </c>
      <c r="B67" s="4" t="s">
        <v>47</v>
      </c>
      <c r="C67" s="4">
        <v>42</v>
      </c>
      <c r="D67" s="4">
        <v>81</v>
      </c>
      <c r="E67" s="4" t="s">
        <v>106</v>
      </c>
      <c r="F67" s="4" t="s">
        <v>107</v>
      </c>
      <c r="G67" s="4">
        <v>99.784</v>
      </c>
      <c r="H67" s="4">
        <v>0.11230000000000001</v>
      </c>
    </row>
    <row r="68" spans="1:8" ht="12.75">
      <c r="A68" s="3">
        <f>A67+30/60/60/24</f>
        <v>0.4395833333333333</v>
      </c>
      <c r="B68" s="4" t="s">
        <v>47</v>
      </c>
      <c r="C68" s="4">
        <v>43</v>
      </c>
      <c r="D68" s="4">
        <v>99</v>
      </c>
      <c r="E68" s="4" t="s">
        <v>108</v>
      </c>
      <c r="F68" s="4" t="s">
        <v>109</v>
      </c>
      <c r="G68" s="4">
        <v>99.819</v>
      </c>
      <c r="H68" s="4">
        <v>0.035</v>
      </c>
    </row>
    <row r="69" spans="1:8" ht="12.75">
      <c r="A69" s="3"/>
      <c r="B69" s="4"/>
      <c r="C69" s="4"/>
      <c r="D69" s="4"/>
      <c r="E69" s="4"/>
      <c r="F69" s="4"/>
      <c r="G69" s="4"/>
      <c r="H69" s="4"/>
    </row>
    <row r="70" spans="1:8" ht="12.75">
      <c r="A70" s="3">
        <v>0.44097222222222227</v>
      </c>
      <c r="B70" s="4" t="s">
        <v>47</v>
      </c>
      <c r="C70" s="4" t="s">
        <v>26</v>
      </c>
      <c r="D70" s="4">
        <v>501</v>
      </c>
      <c r="E70" s="4" t="s">
        <v>110</v>
      </c>
      <c r="F70" s="4"/>
      <c r="G70" s="4" t="s">
        <v>26</v>
      </c>
      <c r="H70" s="4" t="s">
        <v>29</v>
      </c>
    </row>
    <row r="71" spans="1:8" ht="12.75">
      <c r="A71" s="3">
        <f>A70+30/60/60/24</f>
        <v>0.4413194444444445</v>
      </c>
      <c r="B71" s="4" t="s">
        <v>47</v>
      </c>
      <c r="C71" s="4" t="s">
        <v>26</v>
      </c>
      <c r="D71" s="4">
        <v>502</v>
      </c>
      <c r="E71" s="4" t="s">
        <v>111</v>
      </c>
      <c r="F71" s="4" t="s">
        <v>112</v>
      </c>
      <c r="G71" s="4" t="s">
        <v>26</v>
      </c>
      <c r="H71" s="4" t="s">
        <v>29</v>
      </c>
    </row>
    <row r="72" spans="1:8" ht="12.75">
      <c r="A72" s="3">
        <f>A71+30/60/60/24</f>
        <v>0.4416666666666667</v>
      </c>
      <c r="B72" s="4" t="s">
        <v>47</v>
      </c>
      <c r="C72" s="4" t="s">
        <v>26</v>
      </c>
      <c r="D72" s="4">
        <v>503</v>
      </c>
      <c r="E72" s="4" t="s">
        <v>113</v>
      </c>
      <c r="F72" s="4" t="s">
        <v>114</v>
      </c>
      <c r="G72" s="4" t="s">
        <v>26</v>
      </c>
      <c r="H72" s="4" t="s">
        <v>29</v>
      </c>
    </row>
    <row r="73" spans="1:8" ht="12.75">
      <c r="A73" s="3">
        <f>A72+30/60/60/24</f>
        <v>0.44201388888888893</v>
      </c>
      <c r="B73" s="4" t="s">
        <v>47</v>
      </c>
      <c r="C73" s="4" t="s">
        <v>26</v>
      </c>
      <c r="D73" s="4">
        <v>505</v>
      </c>
      <c r="E73" s="4" t="s">
        <v>115</v>
      </c>
      <c r="F73" s="4" t="s">
        <v>116</v>
      </c>
      <c r="G73" s="4" t="s">
        <v>26</v>
      </c>
      <c r="H73" s="4" t="s">
        <v>29</v>
      </c>
    </row>
    <row r="74" spans="1:8" ht="12.75">
      <c r="A74" s="3">
        <f>A73+30/60/60/24</f>
        <v>0.44236111111111115</v>
      </c>
      <c r="B74" s="4" t="s">
        <v>47</v>
      </c>
      <c r="C74" s="4" t="s">
        <v>26</v>
      </c>
      <c r="D74" s="4">
        <v>507</v>
      </c>
      <c r="E74" s="4" t="s">
        <v>117</v>
      </c>
      <c r="F74" s="4"/>
      <c r="G74" s="4" t="s">
        <v>26</v>
      </c>
      <c r="H74" s="4" t="s">
        <v>29</v>
      </c>
    </row>
    <row r="75" spans="1:8" ht="12.75">
      <c r="A75" s="3">
        <f>A74+30/60/60/24</f>
        <v>0.44270833333333337</v>
      </c>
      <c r="B75" s="4" t="s">
        <v>47</v>
      </c>
      <c r="C75" s="4" t="s">
        <v>26</v>
      </c>
      <c r="D75" s="4">
        <v>508</v>
      </c>
      <c r="E75" s="4" t="s">
        <v>118</v>
      </c>
      <c r="F75" s="4" t="s">
        <v>51</v>
      </c>
      <c r="G75" s="4" t="s">
        <v>26</v>
      </c>
      <c r="H75" s="4" t="s">
        <v>29</v>
      </c>
    </row>
    <row r="76" spans="1:8" ht="12.75">
      <c r="A76" s="3">
        <f>A75+30/60/60/24</f>
        <v>0.4430555555555556</v>
      </c>
      <c r="B76" s="4" t="s">
        <v>47</v>
      </c>
      <c r="C76" s="4" t="s">
        <v>26</v>
      </c>
      <c r="D76" s="4">
        <v>510</v>
      </c>
      <c r="E76" s="4" t="s">
        <v>119</v>
      </c>
      <c r="F76" s="4"/>
      <c r="G76" s="4" t="s">
        <v>26</v>
      </c>
      <c r="H76" s="4" t="s">
        <v>29</v>
      </c>
    </row>
    <row r="77" spans="1:8" ht="12.75">
      <c r="A77" s="3">
        <f>A76+30/60/60/24</f>
        <v>0.4434027777777778</v>
      </c>
      <c r="B77" s="4" t="s">
        <v>47</v>
      </c>
      <c r="C77" s="4" t="s">
        <v>26</v>
      </c>
      <c r="D77" s="4">
        <v>432</v>
      </c>
      <c r="E77" s="4" t="s">
        <v>120</v>
      </c>
      <c r="F77" s="4" t="s">
        <v>121</v>
      </c>
      <c r="G77" s="4" t="s">
        <v>26</v>
      </c>
      <c r="H77" s="4" t="s">
        <v>29</v>
      </c>
    </row>
    <row r="78" spans="1:8" ht="12.75">
      <c r="A78" s="3">
        <f>A77+30/60/60/24</f>
        <v>0.44375000000000003</v>
      </c>
      <c r="B78" s="4" t="s">
        <v>47</v>
      </c>
      <c r="C78" s="4" t="s">
        <v>26</v>
      </c>
      <c r="D78" s="4">
        <v>513</v>
      </c>
      <c r="E78" s="4" t="s">
        <v>122</v>
      </c>
      <c r="F78" s="4" t="s">
        <v>123</v>
      </c>
      <c r="G78" s="4" t="s">
        <v>26</v>
      </c>
      <c r="H78" s="4" t="s">
        <v>29</v>
      </c>
    </row>
    <row r="79" spans="1:8" ht="12.75">
      <c r="A79" s="3"/>
      <c r="B79" s="4"/>
      <c r="C79" s="4"/>
      <c r="D79" s="4"/>
      <c r="E79" s="4"/>
      <c r="F79" s="4"/>
      <c r="G79" s="4"/>
      <c r="H79" s="4"/>
    </row>
    <row r="80" spans="1:8" ht="12.75">
      <c r="A80" s="3">
        <v>0.4451388888888889</v>
      </c>
      <c r="B80" s="4" t="s">
        <v>47</v>
      </c>
      <c r="C80" s="4">
        <v>44</v>
      </c>
      <c r="D80" s="4">
        <v>450</v>
      </c>
      <c r="E80" s="4" t="s">
        <v>124</v>
      </c>
      <c r="F80" s="4" t="s">
        <v>11</v>
      </c>
      <c r="G80" s="4">
        <v>101.511</v>
      </c>
      <c r="H80" s="4">
        <v>1.6920000000000002</v>
      </c>
    </row>
    <row r="81" spans="1:8" ht="12.75">
      <c r="A81" s="3">
        <f>A80+30/60/60/24</f>
        <v>0.44548611111111114</v>
      </c>
      <c r="B81" s="4" t="s">
        <v>47</v>
      </c>
      <c r="C81" s="4">
        <v>45</v>
      </c>
      <c r="D81" s="4">
        <v>243</v>
      </c>
      <c r="E81" s="4" t="s">
        <v>125</v>
      </c>
      <c r="F81" s="4"/>
      <c r="G81" s="4">
        <v>101.971</v>
      </c>
      <c r="H81" s="4">
        <v>0.46</v>
      </c>
    </row>
    <row r="82" spans="1:8" ht="12.75">
      <c r="A82" s="3">
        <f>A81+30/60/60/24</f>
        <v>0.44583333333333336</v>
      </c>
      <c r="B82" s="4" t="s">
        <v>47</v>
      </c>
      <c r="C82" s="4">
        <v>46</v>
      </c>
      <c r="D82" s="4">
        <v>315</v>
      </c>
      <c r="E82" s="4" t="s">
        <v>126</v>
      </c>
      <c r="F82" s="4"/>
      <c r="G82" s="4">
        <v>103.504</v>
      </c>
      <c r="H82" s="4">
        <v>1.533</v>
      </c>
    </row>
    <row r="83" spans="1:8" ht="12.75">
      <c r="A83" s="3">
        <f>A82+30/60/60/24</f>
        <v>0.4461805555555556</v>
      </c>
      <c r="B83" s="4" t="s">
        <v>47</v>
      </c>
      <c r="C83" s="4">
        <v>47</v>
      </c>
      <c r="D83" s="4">
        <v>515</v>
      </c>
      <c r="E83" s="4" t="s">
        <v>127</v>
      </c>
      <c r="F83" s="4"/>
      <c r="G83" s="4">
        <v>104.379</v>
      </c>
      <c r="H83" s="4">
        <v>0.875</v>
      </c>
    </row>
    <row r="84" spans="1:8" ht="12.75">
      <c r="A84" s="3">
        <f>A83+30/60/60/24</f>
        <v>0.4465277777777778</v>
      </c>
      <c r="B84" s="4" t="s">
        <v>47</v>
      </c>
      <c r="C84" s="4">
        <v>48</v>
      </c>
      <c r="D84" s="4">
        <v>75</v>
      </c>
      <c r="E84" s="4" t="s">
        <v>128</v>
      </c>
      <c r="F84" s="4" t="s">
        <v>129</v>
      </c>
      <c r="G84" s="4">
        <v>104.457</v>
      </c>
      <c r="H84" s="4">
        <v>0.078</v>
      </c>
    </row>
    <row r="85" spans="1:8" ht="12.75">
      <c r="A85" s="3">
        <f>A84+30/60/60/24</f>
        <v>0.446875</v>
      </c>
      <c r="B85" s="4" t="s">
        <v>47</v>
      </c>
      <c r="C85" s="4">
        <v>49</v>
      </c>
      <c r="D85" s="4">
        <v>410</v>
      </c>
      <c r="E85" s="4" t="s">
        <v>130</v>
      </c>
      <c r="F85" s="4" t="s">
        <v>131</v>
      </c>
      <c r="G85" s="4">
        <v>104.738</v>
      </c>
      <c r="H85" s="4">
        <v>0.281</v>
      </c>
    </row>
    <row r="86" spans="1:8" ht="12.75">
      <c r="A86" s="3">
        <f>A85+30/60/60/24</f>
        <v>0.44722222222222224</v>
      </c>
      <c r="B86" s="4" t="s">
        <v>47</v>
      </c>
      <c r="C86" s="4">
        <v>50</v>
      </c>
      <c r="D86" s="4">
        <v>521</v>
      </c>
      <c r="E86" s="4" t="s">
        <v>132</v>
      </c>
      <c r="F86" s="4" t="s">
        <v>131</v>
      </c>
      <c r="G86" s="4">
        <v>104.876</v>
      </c>
      <c r="H86" s="4">
        <v>0.138</v>
      </c>
    </row>
    <row r="87" spans="1:8" ht="12.75">
      <c r="A87" s="3">
        <f>A86+30/60/60/24</f>
        <v>0.44756944444444446</v>
      </c>
      <c r="B87" s="4" t="s">
        <v>47</v>
      </c>
      <c r="C87" s="4">
        <v>51</v>
      </c>
      <c r="D87" s="4">
        <v>130</v>
      </c>
      <c r="E87" s="4" t="s">
        <v>133</v>
      </c>
      <c r="F87" s="4"/>
      <c r="G87" s="4">
        <v>105.154</v>
      </c>
      <c r="H87" s="4">
        <v>0.278</v>
      </c>
    </row>
    <row r="88" spans="1:8" ht="12.75">
      <c r="A88" s="3">
        <f>A87+30/60/60/24</f>
        <v>0.4479166666666667</v>
      </c>
      <c r="B88" s="4" t="s">
        <v>47</v>
      </c>
      <c r="C88" s="4">
        <v>52</v>
      </c>
      <c r="D88" s="4">
        <v>136</v>
      </c>
      <c r="E88" s="4" t="s">
        <v>134</v>
      </c>
      <c r="F88" s="4" t="s">
        <v>84</v>
      </c>
      <c r="G88" s="4">
        <v>105.216</v>
      </c>
      <c r="H88" s="4">
        <v>0.062</v>
      </c>
    </row>
    <row r="89" spans="1:8" ht="12.75">
      <c r="A89" s="3">
        <f>A88+30/60/60/24</f>
        <v>0.4482638888888889</v>
      </c>
      <c r="B89" s="4" t="s">
        <v>47</v>
      </c>
      <c r="C89" s="4">
        <v>53</v>
      </c>
      <c r="D89" s="4">
        <v>46</v>
      </c>
      <c r="E89" s="4" t="s">
        <v>135</v>
      </c>
      <c r="F89" s="4" t="s">
        <v>31</v>
      </c>
      <c r="G89" s="4">
        <v>105.349</v>
      </c>
      <c r="H89" s="4">
        <v>0.133</v>
      </c>
    </row>
    <row r="90" spans="1:8" ht="12.75">
      <c r="A90" s="3">
        <f>A89+30/60/60/24</f>
        <v>0.4486111111111111</v>
      </c>
      <c r="B90" s="4" t="s">
        <v>47</v>
      </c>
      <c r="C90" s="4">
        <v>54</v>
      </c>
      <c r="D90" s="4">
        <v>161</v>
      </c>
      <c r="E90" s="4" t="s">
        <v>136</v>
      </c>
      <c r="F90" s="4" t="s">
        <v>91</v>
      </c>
      <c r="G90" s="4">
        <v>105.653</v>
      </c>
      <c r="H90" s="4">
        <v>0.304</v>
      </c>
    </row>
    <row r="91" spans="1:8" ht="12.75">
      <c r="A91" s="3">
        <f>A90+30/60/60/24</f>
        <v>0.44895833333333335</v>
      </c>
      <c r="B91" s="4" t="s">
        <v>47</v>
      </c>
      <c r="C91" s="4">
        <v>55</v>
      </c>
      <c r="D91" s="4">
        <v>516</v>
      </c>
      <c r="E91" s="4" t="s">
        <v>137</v>
      </c>
      <c r="F91" s="4" t="s">
        <v>138</v>
      </c>
      <c r="G91" s="4">
        <v>107.706</v>
      </c>
      <c r="H91" s="4">
        <v>2.053</v>
      </c>
    </row>
    <row r="92" spans="1:8" ht="12.75">
      <c r="A92" s="3">
        <f>A91+30/60/60/24</f>
        <v>0.44930555555555557</v>
      </c>
      <c r="B92" s="4" t="s">
        <v>47</v>
      </c>
      <c r="C92" s="4">
        <v>56</v>
      </c>
      <c r="D92" s="4">
        <v>417</v>
      </c>
      <c r="E92" s="4" t="s">
        <v>139</v>
      </c>
      <c r="F92" s="4" t="s">
        <v>116</v>
      </c>
      <c r="G92" s="4">
        <v>107.71</v>
      </c>
      <c r="H92" s="4">
        <v>0.004</v>
      </c>
    </row>
    <row r="93" spans="1:8" ht="12.75">
      <c r="A93" s="3">
        <f>A92+30/60/60/24</f>
        <v>0.4496527777777778</v>
      </c>
      <c r="B93" s="4" t="s">
        <v>47</v>
      </c>
      <c r="C93" s="4">
        <v>57</v>
      </c>
      <c r="D93" s="4">
        <v>145</v>
      </c>
      <c r="E93" s="4" t="s">
        <v>140</v>
      </c>
      <c r="F93" s="4" t="s">
        <v>141</v>
      </c>
      <c r="G93" s="4">
        <v>108.3</v>
      </c>
      <c r="H93" s="4">
        <v>0.59</v>
      </c>
    </row>
    <row r="94" spans="1:8" ht="12.75">
      <c r="A94" s="3">
        <f>A93+30/60/60/24</f>
        <v>0.45</v>
      </c>
      <c r="B94" s="4" t="s">
        <v>47</v>
      </c>
      <c r="C94" s="4">
        <v>58</v>
      </c>
      <c r="D94" s="4">
        <v>97</v>
      </c>
      <c r="E94" s="4" t="s">
        <v>142</v>
      </c>
      <c r="F94" s="4" t="s">
        <v>37</v>
      </c>
      <c r="G94" s="4">
        <v>108.762</v>
      </c>
      <c r="H94" s="4">
        <v>0.462</v>
      </c>
    </row>
    <row r="95" spans="1:8" ht="12.75">
      <c r="A95" s="3">
        <f>A94+30/60/60/24</f>
        <v>0.45034722222222223</v>
      </c>
      <c r="B95" s="4" t="s">
        <v>47</v>
      </c>
      <c r="C95" s="4">
        <v>59</v>
      </c>
      <c r="D95" s="4">
        <v>78</v>
      </c>
      <c r="E95" s="4" t="s">
        <v>143</v>
      </c>
      <c r="F95" s="4"/>
      <c r="G95" s="4">
        <v>108.923</v>
      </c>
      <c r="H95" s="4">
        <v>0.161</v>
      </c>
    </row>
    <row r="96" spans="1:8" ht="12.75">
      <c r="A96" s="3">
        <f>A95+30/60/60/24</f>
        <v>0.45069444444444445</v>
      </c>
      <c r="B96" s="4" t="s">
        <v>47</v>
      </c>
      <c r="C96" s="4">
        <v>60</v>
      </c>
      <c r="D96" s="4">
        <v>421</v>
      </c>
      <c r="E96" s="4" t="s">
        <v>144</v>
      </c>
      <c r="F96" s="4" t="s">
        <v>145</v>
      </c>
      <c r="G96" s="4">
        <v>109.043</v>
      </c>
      <c r="H96" s="4">
        <v>0.12</v>
      </c>
    </row>
    <row r="97" spans="1:8" ht="12.75">
      <c r="A97" s="3">
        <f>A96+30/60/60/24</f>
        <v>0.4510416666666667</v>
      </c>
      <c r="B97" s="4" t="s">
        <v>47</v>
      </c>
      <c r="C97" s="4">
        <v>61</v>
      </c>
      <c r="D97" s="4">
        <v>73</v>
      </c>
      <c r="E97" s="4" t="s">
        <v>146</v>
      </c>
      <c r="F97" s="4" t="s">
        <v>114</v>
      </c>
      <c r="G97" s="4">
        <v>109.062</v>
      </c>
      <c r="H97" s="4">
        <v>0.019</v>
      </c>
    </row>
    <row r="98" spans="1:8" ht="12.75">
      <c r="A98" s="3">
        <f>A97+30/60/60/24</f>
        <v>0.4513888888888889</v>
      </c>
      <c r="B98" s="4" t="s">
        <v>47</v>
      </c>
      <c r="C98" s="4">
        <v>62</v>
      </c>
      <c r="D98" s="4">
        <v>412</v>
      </c>
      <c r="E98" s="4" t="s">
        <v>147</v>
      </c>
      <c r="F98" s="4" t="s">
        <v>22</v>
      </c>
      <c r="G98" s="4">
        <v>111.202</v>
      </c>
      <c r="H98" s="4">
        <v>2.14</v>
      </c>
    </row>
    <row r="99" spans="1:8" ht="12.75">
      <c r="A99" s="3">
        <f>A98+30/60/60/24</f>
        <v>0.4517361111111111</v>
      </c>
      <c r="B99" s="4" t="s">
        <v>47</v>
      </c>
      <c r="C99" s="4">
        <v>63</v>
      </c>
      <c r="D99" s="4">
        <v>303</v>
      </c>
      <c r="E99" s="4" t="s">
        <v>148</v>
      </c>
      <c r="F99" s="4" t="s">
        <v>31</v>
      </c>
      <c r="G99" s="4">
        <v>111.629</v>
      </c>
      <c r="H99" s="4">
        <v>0.427</v>
      </c>
    </row>
    <row r="100" spans="1:8" ht="12.75">
      <c r="A100" s="3">
        <f>A99+30/60/60/24</f>
        <v>0.45208333333333334</v>
      </c>
      <c r="B100" s="4" t="s">
        <v>47</v>
      </c>
      <c r="C100" s="4">
        <v>64</v>
      </c>
      <c r="D100" s="4">
        <v>443</v>
      </c>
      <c r="E100" s="4" t="s">
        <v>149</v>
      </c>
      <c r="F100" s="4" t="s">
        <v>43</v>
      </c>
      <c r="G100" s="4">
        <v>111.644</v>
      </c>
      <c r="H100" s="4">
        <v>0.015</v>
      </c>
    </row>
    <row r="101" spans="1:8" ht="12.75">
      <c r="A101" s="3">
        <f>A100+30/60/60/24</f>
        <v>0.45243055555555556</v>
      </c>
      <c r="B101" s="4" t="s">
        <v>47</v>
      </c>
      <c r="C101" s="4">
        <v>65</v>
      </c>
      <c r="D101" s="4">
        <v>246</v>
      </c>
      <c r="E101" s="4" t="s">
        <v>150</v>
      </c>
      <c r="F101" s="4" t="s">
        <v>114</v>
      </c>
      <c r="G101" s="4">
        <v>112.21</v>
      </c>
      <c r="H101" s="4">
        <v>0.5660000000000001</v>
      </c>
    </row>
    <row r="102" spans="1:8" ht="12.75">
      <c r="A102" s="3">
        <f>A101+30/60/60/24</f>
        <v>0.4527777777777778</v>
      </c>
      <c r="B102" s="4" t="s">
        <v>47</v>
      </c>
      <c r="C102" s="4">
        <v>67</v>
      </c>
      <c r="D102" s="4">
        <v>80</v>
      </c>
      <c r="E102" s="4" t="s">
        <v>151</v>
      </c>
      <c r="F102" s="4" t="s">
        <v>43</v>
      </c>
      <c r="G102" s="4">
        <v>113.931</v>
      </c>
      <c r="H102" s="4" t="s">
        <v>44</v>
      </c>
    </row>
    <row r="103" spans="1:8" ht="12.75">
      <c r="A103" s="3">
        <f>A102+30/60/60/24</f>
        <v>0.453125</v>
      </c>
      <c r="B103" s="4" t="s">
        <v>47</v>
      </c>
      <c r="C103" s="4">
        <v>66</v>
      </c>
      <c r="D103" s="4">
        <v>231</v>
      </c>
      <c r="E103" s="4" t="s">
        <v>152</v>
      </c>
      <c r="F103" s="4" t="s">
        <v>114</v>
      </c>
      <c r="G103" s="4">
        <v>113.635</v>
      </c>
      <c r="H103" s="4" t="s">
        <v>44</v>
      </c>
    </row>
    <row r="104" spans="1:8" ht="12.75">
      <c r="A104" s="3">
        <f>A103+30/60/60/24</f>
        <v>0.4534722222222222</v>
      </c>
      <c r="B104" s="4" t="s">
        <v>47</v>
      </c>
      <c r="C104" s="4">
        <v>68</v>
      </c>
      <c r="D104" s="4">
        <v>175</v>
      </c>
      <c r="E104" s="4" t="s">
        <v>153</v>
      </c>
      <c r="F104" s="4" t="s">
        <v>91</v>
      </c>
      <c r="G104" s="4">
        <v>114.014</v>
      </c>
      <c r="H104" s="4">
        <v>0.083</v>
      </c>
    </row>
    <row r="105" spans="1:8" ht="12.75">
      <c r="A105" s="3">
        <f>A104+30/60/60/24</f>
        <v>0.45381944444444444</v>
      </c>
      <c r="B105" s="4" t="s">
        <v>47</v>
      </c>
      <c r="C105" s="4">
        <v>69</v>
      </c>
      <c r="D105" s="4">
        <v>509</v>
      </c>
      <c r="E105" s="4" t="s">
        <v>154</v>
      </c>
      <c r="F105" s="4" t="s">
        <v>22</v>
      </c>
      <c r="G105" s="4">
        <v>115.664</v>
      </c>
      <c r="H105" s="4">
        <v>1.65</v>
      </c>
    </row>
    <row r="106" spans="1:8" ht="12.75">
      <c r="A106" s="3">
        <f>A105+30/60/60/24</f>
        <v>0.45416666666666666</v>
      </c>
      <c r="B106" s="4" t="s">
        <v>47</v>
      </c>
      <c r="C106" s="4">
        <v>70</v>
      </c>
      <c r="D106" s="4">
        <v>319</v>
      </c>
      <c r="E106" s="4" t="s">
        <v>155</v>
      </c>
      <c r="F106" s="4" t="s">
        <v>156</v>
      </c>
      <c r="G106" s="4">
        <v>117.626</v>
      </c>
      <c r="H106" s="4">
        <v>1.962</v>
      </c>
    </row>
    <row r="107" spans="1:8" ht="12.75">
      <c r="A107" s="3">
        <f>A106+30/60/60/24</f>
        <v>0.4545138888888889</v>
      </c>
      <c r="B107" s="4" t="s">
        <v>47</v>
      </c>
      <c r="C107" s="4">
        <v>71</v>
      </c>
      <c r="D107" s="4">
        <v>239</v>
      </c>
      <c r="E107" s="4" t="s">
        <v>157</v>
      </c>
      <c r="F107" s="4" t="s">
        <v>86</v>
      </c>
      <c r="G107" s="4">
        <v>117.653</v>
      </c>
      <c r="H107" s="4">
        <v>0.027</v>
      </c>
    </row>
    <row r="108" spans="1:8" ht="12.75">
      <c r="A108" s="3">
        <f>A107+30/60/60/24</f>
        <v>0.4548611111111111</v>
      </c>
      <c r="B108" s="4" t="s">
        <v>47</v>
      </c>
      <c r="C108" s="4">
        <v>72</v>
      </c>
      <c r="D108" s="4">
        <v>7</v>
      </c>
      <c r="E108" s="4" t="s">
        <v>158</v>
      </c>
      <c r="F108" s="4" t="s">
        <v>159</v>
      </c>
      <c r="G108" s="4">
        <v>117.707</v>
      </c>
      <c r="H108" s="4">
        <v>0.054</v>
      </c>
    </row>
    <row r="109" spans="1:8" ht="12.75">
      <c r="A109" s="3">
        <f>A108+30/60/60/24</f>
        <v>0.4552083333333333</v>
      </c>
      <c r="B109" s="4" t="s">
        <v>47</v>
      </c>
      <c r="C109" s="4">
        <v>73</v>
      </c>
      <c r="D109" s="4">
        <v>172</v>
      </c>
      <c r="E109" s="4" t="s">
        <v>160</v>
      </c>
      <c r="F109" s="4" t="s">
        <v>107</v>
      </c>
      <c r="G109" s="4">
        <v>118.209</v>
      </c>
      <c r="H109" s="4">
        <v>0.502</v>
      </c>
    </row>
    <row r="110" spans="1:8" ht="12.75">
      <c r="A110" s="3">
        <f>A109+30/60/60/24</f>
        <v>0.45555555555555555</v>
      </c>
      <c r="B110" s="4" t="s">
        <v>47</v>
      </c>
      <c r="C110" s="4">
        <v>74</v>
      </c>
      <c r="D110" s="4">
        <v>517</v>
      </c>
      <c r="E110" s="4" t="s">
        <v>161</v>
      </c>
      <c r="F110" s="4" t="s">
        <v>138</v>
      </c>
      <c r="G110" s="4">
        <v>118.334</v>
      </c>
      <c r="H110" s="4">
        <v>0.125</v>
      </c>
    </row>
    <row r="111" spans="1:8" ht="12.75">
      <c r="A111" s="3">
        <f>A110+30/60/60/24</f>
        <v>0.45590277777777777</v>
      </c>
      <c r="B111" s="4" t="s">
        <v>47</v>
      </c>
      <c r="C111" s="4">
        <v>75</v>
      </c>
      <c r="D111" s="4">
        <v>71</v>
      </c>
      <c r="E111" s="4" t="s">
        <v>162</v>
      </c>
      <c r="F111" s="4" t="s">
        <v>25</v>
      </c>
      <c r="G111" s="4">
        <v>118.628</v>
      </c>
      <c r="H111" s="4">
        <v>0.294</v>
      </c>
    </row>
    <row r="112" spans="1:8" ht="12.75">
      <c r="A112" s="3">
        <f>A111+30/60/60/24</f>
        <v>0.45625</v>
      </c>
      <c r="B112" s="4" t="s">
        <v>47</v>
      </c>
      <c r="C112" s="4">
        <v>76</v>
      </c>
      <c r="D112" s="4">
        <v>213</v>
      </c>
      <c r="E112" s="4" t="s">
        <v>163</v>
      </c>
      <c r="F112" s="4" t="s">
        <v>156</v>
      </c>
      <c r="G112" s="4">
        <v>118.91</v>
      </c>
      <c r="H112" s="4">
        <v>0.28200000000000003</v>
      </c>
    </row>
    <row r="113" spans="1:8" ht="12.75">
      <c r="A113" s="3">
        <f>A112+30/60/60/24</f>
        <v>0.4565972222222222</v>
      </c>
      <c r="B113" s="4" t="s">
        <v>47</v>
      </c>
      <c r="C113" s="4">
        <v>77</v>
      </c>
      <c r="D113" s="4">
        <v>92</v>
      </c>
      <c r="E113" s="4" t="s">
        <v>164</v>
      </c>
      <c r="F113" s="4" t="s">
        <v>11</v>
      </c>
      <c r="G113" s="4">
        <v>119.009</v>
      </c>
      <c r="H113" s="4">
        <v>0.099</v>
      </c>
    </row>
    <row r="114" spans="1:8" ht="12.75">
      <c r="A114" s="3">
        <f>A113+30/60/60/24</f>
        <v>0.45694444444444443</v>
      </c>
      <c r="B114" s="4" t="s">
        <v>47</v>
      </c>
      <c r="C114" s="4">
        <v>78</v>
      </c>
      <c r="D114" s="4">
        <v>44</v>
      </c>
      <c r="E114" s="4" t="s">
        <v>165</v>
      </c>
      <c r="F114" s="4" t="s">
        <v>22</v>
      </c>
      <c r="G114" s="4">
        <v>121.299</v>
      </c>
      <c r="H114" s="4">
        <v>2.29</v>
      </c>
    </row>
    <row r="115" spans="1:8" ht="12.75">
      <c r="A115" s="3">
        <f>A114+30/60/60/24</f>
        <v>0.45729166666666665</v>
      </c>
      <c r="B115" s="4" t="s">
        <v>47</v>
      </c>
      <c r="C115" s="4">
        <v>79</v>
      </c>
      <c r="D115" s="4">
        <v>95</v>
      </c>
      <c r="E115" s="4" t="s">
        <v>166</v>
      </c>
      <c r="F115" s="4" t="s">
        <v>167</v>
      </c>
      <c r="G115" s="4">
        <v>122.079</v>
      </c>
      <c r="H115" s="4">
        <v>0.78</v>
      </c>
    </row>
    <row r="116" spans="1:8" ht="12.75">
      <c r="A116" s="3">
        <f>A115+30/60/60/24</f>
        <v>0.4576388888888889</v>
      </c>
      <c r="B116" s="4" t="s">
        <v>47</v>
      </c>
      <c r="C116" s="4">
        <v>80</v>
      </c>
      <c r="D116" s="4">
        <v>438</v>
      </c>
      <c r="E116" s="4" t="s">
        <v>168</v>
      </c>
      <c r="F116" s="4" t="s">
        <v>37</v>
      </c>
      <c r="G116" s="4">
        <v>122.885</v>
      </c>
      <c r="H116" s="4">
        <v>0.806</v>
      </c>
    </row>
    <row r="117" spans="1:8" ht="12.75">
      <c r="A117" s="3">
        <f>A116+30/60/60/24</f>
        <v>0.4579861111111111</v>
      </c>
      <c r="B117" s="4" t="s">
        <v>47</v>
      </c>
      <c r="C117" s="4">
        <v>81</v>
      </c>
      <c r="D117" s="4">
        <v>149</v>
      </c>
      <c r="E117" s="4" t="s">
        <v>169</v>
      </c>
      <c r="F117" s="4" t="s">
        <v>91</v>
      </c>
      <c r="G117" s="4">
        <v>123.666</v>
      </c>
      <c r="H117" s="4">
        <v>0.781</v>
      </c>
    </row>
    <row r="118" spans="1:8" ht="12.75">
      <c r="A118" s="3">
        <f>A117+30/60/60/24</f>
        <v>0.4583333333333333</v>
      </c>
      <c r="B118" s="4" t="s">
        <v>47</v>
      </c>
      <c r="C118" s="4">
        <v>82</v>
      </c>
      <c r="D118" s="4">
        <v>38</v>
      </c>
      <c r="E118" s="4" t="s">
        <v>170</v>
      </c>
      <c r="F118" s="4" t="s">
        <v>43</v>
      </c>
      <c r="G118" s="4">
        <v>123.666</v>
      </c>
      <c r="H118" s="4">
        <v>0</v>
      </c>
    </row>
    <row r="119" spans="1:8" ht="12.75">
      <c r="A119" s="3">
        <f>A118+30/60/60/24</f>
        <v>0.45868055555555554</v>
      </c>
      <c r="B119" s="4" t="s">
        <v>47</v>
      </c>
      <c r="C119" s="4">
        <v>83</v>
      </c>
      <c r="D119" s="4">
        <v>59</v>
      </c>
      <c r="E119" s="4" t="s">
        <v>171</v>
      </c>
      <c r="F119" s="4"/>
      <c r="G119" s="4">
        <v>123.971</v>
      </c>
      <c r="H119" s="4">
        <v>0.305</v>
      </c>
    </row>
    <row r="120" spans="1:8" ht="12.75">
      <c r="A120" s="3">
        <f>A119+30/60/60/24</f>
        <v>0.45902777777777776</v>
      </c>
      <c r="B120" s="4" t="s">
        <v>47</v>
      </c>
      <c r="C120" s="4">
        <v>84</v>
      </c>
      <c r="D120" s="4">
        <v>56</v>
      </c>
      <c r="E120" s="4" t="s">
        <v>172</v>
      </c>
      <c r="F120" s="4" t="s">
        <v>173</v>
      </c>
      <c r="G120" s="4">
        <v>124.5</v>
      </c>
      <c r="H120" s="4">
        <v>0.529</v>
      </c>
    </row>
    <row r="121" spans="1:8" ht="12.75">
      <c r="A121" s="3">
        <f>A120+30/60/60/24</f>
        <v>0.459375</v>
      </c>
      <c r="B121" s="4" t="s">
        <v>47</v>
      </c>
      <c r="C121" s="4">
        <v>85</v>
      </c>
      <c r="D121" s="4">
        <v>230</v>
      </c>
      <c r="E121" s="4" t="s">
        <v>174</v>
      </c>
      <c r="F121" s="4" t="s">
        <v>22</v>
      </c>
      <c r="G121" s="4">
        <v>127.219</v>
      </c>
      <c r="H121" s="4">
        <v>2.719</v>
      </c>
    </row>
    <row r="122" spans="1:8" ht="12.75">
      <c r="A122" s="3">
        <f>A121+30/60/60/24</f>
        <v>0.4597222222222222</v>
      </c>
      <c r="B122" s="4" t="s">
        <v>47</v>
      </c>
      <c r="C122" s="4">
        <v>86</v>
      </c>
      <c r="D122" s="4">
        <v>64</v>
      </c>
      <c r="E122" s="4" t="s">
        <v>175</v>
      </c>
      <c r="F122" s="4" t="s">
        <v>33</v>
      </c>
      <c r="G122" s="4">
        <v>127.405</v>
      </c>
      <c r="H122" s="4">
        <v>0.186</v>
      </c>
    </row>
    <row r="123" spans="1:8" ht="12.75">
      <c r="A123" s="3">
        <f>A122+30/60/60/24</f>
        <v>0.4600694444444444</v>
      </c>
      <c r="B123" s="4" t="s">
        <v>47</v>
      </c>
      <c r="C123" s="4">
        <v>87</v>
      </c>
      <c r="D123" s="4">
        <v>212</v>
      </c>
      <c r="E123" s="4" t="s">
        <v>176</v>
      </c>
      <c r="F123" s="4" t="s">
        <v>37</v>
      </c>
      <c r="G123" s="4">
        <v>127.636</v>
      </c>
      <c r="H123" s="4">
        <v>0.231</v>
      </c>
    </row>
    <row r="124" spans="1:8" ht="12.75">
      <c r="A124" s="3">
        <f>A123+30/60/60/24</f>
        <v>0.46041666666666664</v>
      </c>
      <c r="B124" s="4" t="s">
        <v>47</v>
      </c>
      <c r="C124" s="4">
        <v>88</v>
      </c>
      <c r="D124" s="4">
        <v>525</v>
      </c>
      <c r="E124" s="4" t="s">
        <v>177</v>
      </c>
      <c r="F124" s="4"/>
      <c r="G124" s="4">
        <v>128.571</v>
      </c>
      <c r="H124" s="4">
        <v>0.935</v>
      </c>
    </row>
    <row r="125" spans="1:8" ht="12.75">
      <c r="A125" s="3">
        <f>A124+30/60/60/24</f>
        <v>0.46076388888888886</v>
      </c>
      <c r="B125" s="4" t="s">
        <v>47</v>
      </c>
      <c r="C125" s="4">
        <v>89</v>
      </c>
      <c r="D125" s="4">
        <v>518</v>
      </c>
      <c r="E125" s="4" t="s">
        <v>178</v>
      </c>
      <c r="F125" s="4" t="s">
        <v>179</v>
      </c>
      <c r="G125" s="4">
        <v>128.7</v>
      </c>
      <c r="H125" s="4">
        <v>0.129</v>
      </c>
    </row>
    <row r="126" spans="1:8" ht="12.75">
      <c r="A126" s="3">
        <f>A125+30/60/60/24</f>
        <v>0.4611111111111111</v>
      </c>
      <c r="B126" s="4" t="s">
        <v>47</v>
      </c>
      <c r="C126" s="4">
        <v>90</v>
      </c>
      <c r="D126" s="4">
        <v>120</v>
      </c>
      <c r="E126" s="4" t="s">
        <v>180</v>
      </c>
      <c r="F126" s="4"/>
      <c r="G126" s="4">
        <v>129.153</v>
      </c>
      <c r="H126" s="4">
        <v>0.453</v>
      </c>
    </row>
    <row r="127" spans="1:8" ht="12.75">
      <c r="A127" s="3">
        <f>A126+30/60/60/24</f>
        <v>0.4614583333333333</v>
      </c>
      <c r="B127" s="4" t="s">
        <v>47</v>
      </c>
      <c r="C127" s="4">
        <v>91</v>
      </c>
      <c r="D127" s="4">
        <v>504</v>
      </c>
      <c r="E127" s="4" t="s">
        <v>181</v>
      </c>
      <c r="F127" s="4" t="s">
        <v>182</v>
      </c>
      <c r="G127" s="4">
        <v>135.897</v>
      </c>
      <c r="H127" s="4">
        <v>6.744</v>
      </c>
    </row>
    <row r="128" spans="1:8" ht="12.75">
      <c r="A128" s="3"/>
      <c r="B128" s="4"/>
      <c r="C128" s="4"/>
      <c r="D128" s="4"/>
      <c r="E128" s="4"/>
      <c r="F128" s="4"/>
      <c r="G128" s="4"/>
      <c r="H128" s="4"/>
    </row>
    <row r="129" spans="1:8" ht="12.75">
      <c r="A129" s="3">
        <v>0.46875</v>
      </c>
      <c r="B129" s="4" t="s">
        <v>183</v>
      </c>
      <c r="C129" s="4">
        <v>1</v>
      </c>
      <c r="D129" s="4">
        <v>6</v>
      </c>
      <c r="E129" s="4" t="s">
        <v>184</v>
      </c>
      <c r="F129" s="4" t="s">
        <v>173</v>
      </c>
      <c r="G129" s="4">
        <v>118.924</v>
      </c>
      <c r="H129" s="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2012-11-02T13:48:10Z</dcterms:modified>
  <cp:category/>
  <cp:version/>
  <cp:contentType/>
  <cp:contentStatus/>
  <cp:revision>1</cp:revision>
</cp:coreProperties>
</file>